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แบบข้อตกลง" sheetId="1" r:id="rId1"/>
  </sheets>
  <definedNames>
    <definedName name="_xlnm.Print_Area" localSheetId="0">'แบบข้อตกลง'!$A$1:$J$39</definedName>
  </definedNames>
  <calcPr fullCalcOnLoad="1"/>
</workbook>
</file>

<file path=xl/sharedStrings.xml><?xml version="1.0" encoding="utf-8"?>
<sst xmlns="http://schemas.openxmlformats.org/spreadsheetml/2006/main" count="43" uniqueCount="31">
  <si>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</si>
  <si>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</si>
  <si>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</si>
  <si>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</si>
  <si>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</si>
  <si>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</si>
  <si>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</si>
  <si>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</si>
  <si>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</si>
  <si>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</si>
  <si>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</si>
  <si>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</si>
  <si>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ชื่อผู้รับการประเมิน....................................................................ตำแหน่ง/ระดับ......................................................ปฏิบัติงานที่........................................................................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</si>
  <si>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</si>
  <si>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</si>
  <si>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</si>
  <si>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</si>
  <si>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</si>
  <si>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</si>
  <si>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</si>
  <si>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</si>
  <si>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</si>
  <si>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</si>
  <si>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</si>
  <si>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</si>
  <si>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r>
      <t xml:space="preserve">ข้อตกลงและแบบประเมินผลสัมฤทธิ์ของงานสำหรับพนักงานมหาวิทยาลัย สังกัดคณะแพทยศาสตร์ มหาวิทยาลัยขอนแก่น    </t>
    </r>
    <r>
      <rPr>
        <b/>
        <sz val="17"/>
        <color indexed="10"/>
        <rFont val="Angsana New"/>
        <family val="1"/>
      </rPr>
      <t>(องค์ประกอบที่ 1 )</t>
    </r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</si>
  <si>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</si>
  <si>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</si>
  <si>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</si>
  <si>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 xml:space="preserve">หมายเหตุ   ในส่วนของหัวหน้างาน/หน่วยงาน คะแนนประเมินใน KPI ต้องตรงกับในฌปรแกรมประเมินสมรรถนะ </t>
  </si>
  <si>
    <t>รอบการประเมิน   (ตั้งแต่วันที่  1  มิถุนายน 2567  ถึงวันที่  31  พฤษภาคม 2568)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</si>
</sst>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1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783907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762000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83907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9</xdr:col>
      <xdr:colOff>781050</xdr:colOff>
      <xdr:row>24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" y="7839075"/>
          <a:ext cx="9639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>
    <xdr:from>
      <xdr:col>0</xdr:col>
      <xdr:colOff>66675</xdr:colOff>
      <xdr:row>25</xdr:row>
      <xdr:rowOff>104775</xdr:rowOff>
    </xdr:from>
    <xdr:to>
      <xdr:col>9</xdr:col>
      <xdr:colOff>771525</xdr:colOff>
      <xdr:row>29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8153400"/>
          <a:ext cx="95916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29</xdr:row>
      <xdr:rowOff>228600</xdr:rowOff>
    </xdr:from>
    <xdr:to>
      <xdr:col>9</xdr:col>
      <xdr:colOff>762000</xdr:colOff>
      <xdr:row>33</xdr:row>
      <xdr:rowOff>142875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8100" y="9553575"/>
          <a:ext cx="96107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9</xdr:col>
      <xdr:colOff>771525</xdr:colOff>
      <xdr:row>38</xdr:row>
      <xdr:rowOff>114300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0" y="10801350"/>
          <a:ext cx="96583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663892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781050</xdr:colOff>
      <xdr:row>21</xdr:row>
      <xdr:rowOff>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28575" y="6638925"/>
          <a:ext cx="9639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1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40"/>
  <sheetViews>
    <sheetView tabSelected="1" zoomScale="75" zoomScaleNormal="75" zoomScalePageLayoutView="0" workbookViewId="0" topLeftCell="A1">
      <selection activeCell="L9" sqref="L9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4" customFormat="1" ht="24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4" customFormat="1" ht="22.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</row>
    <row r="4" spans="1:13" s="24" customFormat="1" ht="22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49" t="s">
        <v>3</v>
      </c>
      <c r="D5" s="50"/>
      <c r="E5" s="50"/>
      <c r="F5" s="50"/>
      <c r="G5" s="51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58" t="s">
        <v>4</v>
      </c>
      <c r="D6" s="59"/>
      <c r="E6" s="59"/>
      <c r="F6" s="59"/>
      <c r="G6" s="60"/>
      <c r="H6" s="52" t="s">
        <v>10</v>
      </c>
      <c r="I6" s="54" t="s">
        <v>11</v>
      </c>
      <c r="J6" s="56" t="s">
        <v>22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3"/>
      <c r="I7" s="55"/>
      <c r="J7" s="57"/>
    </row>
    <row r="8" spans="1:10" s="3" customFormat="1" ht="22.5" customHeight="1">
      <c r="A8" s="5" t="s">
        <v>13</v>
      </c>
      <c r="B8" s="4" t="s">
        <v>14</v>
      </c>
      <c r="C8" s="2" t="s">
        <v>21</v>
      </c>
      <c r="D8" s="2" t="s">
        <v>21</v>
      </c>
      <c r="E8" s="2" t="s">
        <v>21</v>
      </c>
      <c r="F8" s="2" t="s">
        <v>21</v>
      </c>
      <c r="G8" s="2" t="s">
        <v>21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15</v>
      </c>
      <c r="C9" s="2" t="s">
        <v>21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16</v>
      </c>
      <c r="C10" s="2" t="s">
        <v>21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17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18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19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20</v>
      </c>
      <c r="B14" s="4" t="s">
        <v>14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15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16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17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18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19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5" t="s">
        <v>24</v>
      </c>
      <c r="C20" s="46"/>
      <c r="D20" s="46"/>
      <c r="E20" s="46"/>
      <c r="F20" s="46"/>
      <c r="G20" s="46"/>
      <c r="H20" s="47"/>
      <c r="I20" s="32">
        <f>SUM(I8+I14)</f>
        <v>100</v>
      </c>
      <c r="J20" s="33">
        <f>SUM(J8:J19)</f>
        <v>5</v>
      </c>
    </row>
    <row r="21" spans="1:10" s="26" customFormat="1" ht="31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6">
        <f>J20/5*70</f>
        <v>70</v>
      </c>
      <c r="J21" s="37"/>
    </row>
    <row r="22" spans="1:10" s="26" customFormat="1" ht="31.5" customHeight="1">
      <c r="A22" s="34"/>
      <c r="B22" s="38" t="s">
        <v>26</v>
      </c>
      <c r="C22" s="39"/>
      <c r="D22" s="39"/>
      <c r="E22" s="39"/>
      <c r="F22" s="39"/>
      <c r="G22" s="39"/>
      <c r="H22" s="39"/>
      <c r="I22" s="40">
        <f>SUM(I21:I21)</f>
        <v>70</v>
      </c>
      <c r="J22" s="37"/>
    </row>
    <row r="23" spans="1:10" s="26" customFormat="1" ht="31.5" customHeight="1">
      <c r="A23" s="34"/>
      <c r="B23" s="38" t="s">
        <v>27</v>
      </c>
      <c r="C23" s="39"/>
      <c r="D23" s="39"/>
      <c r="E23" s="39"/>
      <c r="F23" s="39"/>
      <c r="G23" s="39"/>
      <c r="H23" s="39"/>
      <c r="I23" s="40">
        <v>30</v>
      </c>
      <c r="J23" s="37"/>
    </row>
    <row r="24" spans="1:10" s="26" customFormat="1" ht="31.5" customHeight="1" thickBot="1">
      <c r="A24" s="34"/>
      <c r="B24" s="41" t="s">
        <v>28</v>
      </c>
      <c r="C24" s="42"/>
      <c r="D24" s="42"/>
      <c r="E24" s="42"/>
      <c r="F24" s="42"/>
      <c r="G24" s="42"/>
      <c r="H24" s="42"/>
      <c r="I24" s="43">
        <f>SUM(I22:I23)</f>
        <v>100</v>
      </c>
      <c r="J24" s="37"/>
    </row>
    <row r="26" spans="1:10" s="30" customFormat="1" ht="2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ht="34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>
      <c r="A40" s="44" t="s">
        <v>29</v>
      </c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2019-04-26T03:04:42Z</cp:lastPrinted>
  <dcterms:created xsi:type="dcterms:W3CDTF">2011-03-14T23:30:06Z</dcterms:created>
  <dcterms:modified xsi:type="dcterms:W3CDTF">2024-04-19T02:05:43Z</dcterms:modified>
  <cp:category/>
  <cp:version/>
  <cp:contentType/>
  <cp:contentStatus/>
</cp:coreProperties>
</file>